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filterPrivacy="1"/>
  <mc:AlternateContent xmlns:mc="http://schemas.openxmlformats.org/markup-compatibility/2006">
    <mc:Choice Requires="x15">
      <x15ac:absPath xmlns:x15ac="http://schemas.microsoft.com/office/spreadsheetml/2010/11/ac" url="/Users/colaizzi/Desktop/"/>
    </mc:Choice>
  </mc:AlternateContent>
  <bookViews>
    <workbookView xWindow="300" yWindow="1160" windowWidth="29800" windowHeight="17480"/>
  </bookViews>
  <sheets>
    <sheet name="2016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<sst xmlns="http://schemas.openxmlformats.org/spreadsheetml/2006/main" count="337" uniqueCount="92">
  <si>
    <r>
      <t xml:space="preserve">Consulenti e collaboratori - Legali incaricati da ICS per il Recupero del Credito 
</t>
    </r>
    <r>
      <rPr>
        <b/>
        <i/>
        <sz val="16"/>
        <color rgb="FFFF0000"/>
        <rFont val="Calibri"/>
        <family val="2"/>
        <scheme val="minor"/>
      </rPr>
      <t>2016</t>
    </r>
  </si>
  <si>
    <t>Professionista</t>
  </si>
  <si>
    <t>Oggetto</t>
  </si>
  <si>
    <t>Estremi dell'atto di conferimento dell'incarico</t>
  </si>
  <si>
    <t>Durata</t>
  </si>
  <si>
    <t>CV europeo</t>
  </si>
  <si>
    <t>Compensi (*)</t>
  </si>
  <si>
    <t>Dati relativi allo svolgimento di incarichi o alla titolarità di cariche in enti di diritto privato regolati o finanziati dalla pubblica amministrazione o allo svolgimento di attività professionali</t>
  </si>
  <si>
    <t>Ammontare erogato</t>
  </si>
  <si>
    <t>parte fissa</t>
  </si>
  <si>
    <t xml:space="preserve">parte variabile </t>
  </si>
  <si>
    <t>Assistenza giudiziale e attività procuratoria</t>
  </si>
  <si>
    <t>05/02/16  prot.n.1534/01 (rda 3799)</t>
  </si>
  <si>
    <t>in corso</t>
  </si>
  <si>
    <t>già ricevuto</t>
  </si>
  <si>
    <t>n.q.</t>
  </si>
  <si>
    <t>dichiarazione già ricevuta</t>
  </si>
  <si>
    <t>05/02/16 prot.n. 1536/01 (rda 3800)</t>
  </si>
  <si>
    <t>Assistenza, consulenza e attività procuratoria</t>
  </si>
  <si>
    <t>AVV. DOMENICO PORRARO</t>
  </si>
  <si>
    <t>Assistenza giudiziale, consulenza e attività procuratoria</t>
  </si>
  <si>
    <t>15/02/2016 prot.n.1879/01 (rda 3816)</t>
  </si>
  <si>
    <t>AVV. SILVIA MASTRAPASQUA</t>
  </si>
  <si>
    <t>11/02/16 prot.n.1758/01 (rda  3811)</t>
  </si>
  <si>
    <t>18/02/16 prot.n.2010/01 (rda 3826)</t>
  </si>
  <si>
    <t>Attività procuratoria</t>
  </si>
  <si>
    <t>28/01/16 (rda 3856)</t>
  </si>
  <si>
    <t>AVV. ENRICO GABRIELLI</t>
  </si>
  <si>
    <t>03/03/16 prot.n.1430/01 (rda 3884)</t>
  </si>
  <si>
    <t>03/03/16 prot.n.1431/01 (rda 3883)</t>
  </si>
  <si>
    <t>03/03/16 prot.n.1433/01 (rda 3886)</t>
  </si>
  <si>
    <t>STUDIO TIGANO/ROMANO/DONATO</t>
  </si>
  <si>
    <t>03/03/16 prot.n.1429/01 (rda 3888)</t>
  </si>
  <si>
    <t>22/03/16 prot.n.3113/01 (rda n.3917)</t>
  </si>
  <si>
    <t>AVV. PROF. ENRICO GABRIELLI</t>
  </si>
  <si>
    <t>22/03/16 prot.n.3116/01 (rda n.3918)</t>
  </si>
  <si>
    <t>AVV. PROF. ANDREA ORESTANO</t>
  </si>
  <si>
    <t>23/03/2016 prot.n.3160/01 (rda n.3919)</t>
  </si>
  <si>
    <t>STUDIO LEGALE ASSOCIATO COMPORTI</t>
  </si>
  <si>
    <t>23/03/16 prot.n.3159/01 (rda n.3931)</t>
  </si>
  <si>
    <t>13/04/16 prot.n.3770/01 (rda n.3966)</t>
  </si>
  <si>
    <t>11/04/16 prot.n.3627/01 (rda n.3965)</t>
  </si>
  <si>
    <t>AVV. GIOVANNI M. COCCONI</t>
  </si>
  <si>
    <t>09/05/16 prot.n.4563/01 (rda n.4043)</t>
  </si>
  <si>
    <t>31/05/16 prot.n.5247/01 (rda n.4101)</t>
  </si>
  <si>
    <t xml:space="preserve">AVV. PROF. ENRICO GABRIELLI </t>
  </si>
  <si>
    <t>14/06/16 prot.n.5582/01 (rda n.4136)</t>
  </si>
  <si>
    <t>14/06/16 prot.n.5583/01 (rda n.4137)</t>
  </si>
  <si>
    <t>17/06/16 prot.n.5725/01 (rda n.4145)</t>
  </si>
  <si>
    <t>30/09/14 prot.n.9738 (rda 4175)</t>
  </si>
  <si>
    <t>30/06/16 prot.n.6175/01 (rda 4174)</t>
  </si>
  <si>
    <t>AVV. GIOVANNI M.COCCONI</t>
  </si>
  <si>
    <t>07/07/16 prot.n.6403/01 (rda 4189)</t>
  </si>
  <si>
    <t>07/07/16 prot.n.6402/01 (rda 4193)</t>
  </si>
  <si>
    <t>11/07/16 prot.n.6471/01 (rda 4197)</t>
  </si>
  <si>
    <t>21/07/16 prot.n.6818/01 (rda 4208)</t>
  </si>
  <si>
    <t>01/08/16 prot.n.4286/01 (rda 4229)</t>
  </si>
  <si>
    <t>04/08/16 prot.n.7240/01 (rda 4246)</t>
  </si>
  <si>
    <t>13/09/16 prot.n.7929/01 (rda 4257)</t>
  </si>
  <si>
    <t>15/09/16 prot.n.4609/01 (rda 4280)</t>
  </si>
  <si>
    <t>15/09/16 prot.n.8003/01 (rda 4281)</t>
  </si>
  <si>
    <t>29/09/16 prot.n.8386/01 (rda 4306)</t>
  </si>
  <si>
    <t>AVV. PROF. GIAN DOMENICO COMPORTI</t>
  </si>
  <si>
    <t>05/10/16 prot.n.8544/01 (rda 4319)</t>
  </si>
  <si>
    <t>STUDIO COCCONI &amp; COCCONI</t>
  </si>
  <si>
    <t>11/10/16 prot.n.8748/01 (rda 4330)</t>
  </si>
  <si>
    <t>STUDIO LEGALE SECCI</t>
  </si>
  <si>
    <t>13/10/16 prot.n.4982/01 (rda 4338)</t>
  </si>
  <si>
    <t>AVV. PROF. GIUSEPPE NICCOLINI</t>
  </si>
  <si>
    <t>14/10/16 prot.n.8899/01 (rda 4344)</t>
  </si>
  <si>
    <t>13/10/16 prot.n.8866/01 (rda 4339)</t>
  </si>
  <si>
    <t>AVV. ROBERTO ROMEI</t>
  </si>
  <si>
    <t>17/10/16 prot.n.8941/01 (rda 4345)</t>
  </si>
  <si>
    <t>24/10/16 prot.n.9202/01 (rda 4362)</t>
  </si>
  <si>
    <t>24/10/16 prot.n.9201/01 (rda 4363)</t>
  </si>
  <si>
    <t>24/10/16 prot.n.9203/01 (rda 4364)</t>
  </si>
  <si>
    <t>AVV. GIOVANNI  M. COCCONI</t>
  </si>
  <si>
    <t>14/11/16 prot.n.9877/01 (rda 4415)</t>
  </si>
  <si>
    <t>CV</t>
  </si>
  <si>
    <t>dichiarazione</t>
  </si>
  <si>
    <t>16/11/16 prot.n.9966/01 (rda 4420)</t>
  </si>
  <si>
    <t>06/12/16 prot.n.10848/01 (rda 4494)</t>
  </si>
  <si>
    <t>08/12/16 prot.n.10932/01 (rda 4550)</t>
  </si>
  <si>
    <t>PROF. AVV. ROBERTO ZANNOTTI</t>
  </si>
  <si>
    <t>Procedimenti penali</t>
  </si>
  <si>
    <t>20/12/16 prot.11568/01 (rda 4544-4546-4547-4548-4549)</t>
  </si>
  <si>
    <t>06/12/16 prot.n.10858/01 (rda 4488)</t>
  </si>
  <si>
    <t>oda</t>
  </si>
  <si>
    <t>4501004636</t>
  </si>
  <si>
    <t>NO ODA</t>
  </si>
  <si>
    <t>AVV. PROF. FABRIZIO TIGANO/ LETTERIO DONATO</t>
  </si>
  <si>
    <t>ANNULLATA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</si>
</sst>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\-&quot;€&quot;\ #,##0.00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/>
    </xf>
    <xf numFmtId="0" fontId="6" fillId="0" borderId="3" xfId="1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3" xfId="0" applyFont="1" applyFill="1" applyBorder="1" applyAlignment="1">
      <alignment vertical="center" wrapText="1"/>
    </xf>
    <xf numFmtId="14" fontId="0" fillId="0" borderId="2" xfId="0" applyNumberFormat="1" applyFont="1" applyBorder="1" applyAlignment="1">
      <alignment horizontal="center"/>
    </xf>
    <xf numFmtId="0" fontId="0" fillId="0" borderId="9" xfId="0" applyFont="1" applyFill="1" applyBorder="1" applyAlignment="1">
      <alignment vertical="center" wrapText="1"/>
    </xf>
    <xf numFmtId="14" fontId="0" fillId="0" borderId="9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6" fillId="0" borderId="3" xfId="1" applyBorder="1" applyAlignment="1">
      <alignment horizontal="center" vertical="center"/>
    </xf>
    <xf numFmtId="0" fontId="6" fillId="0" borderId="3" xfId="1" applyBorder="1" applyAlignment="1">
      <alignment horizontal="center" vertical="center" wrapText="1"/>
    </xf>
    <xf numFmtId="0" fontId="5" fillId="0" borderId="0" xfId="0" applyFont="1" applyBorder="1"/>
    <xf numFmtId="0" fontId="6" fillId="0" borderId="1" xfId="1" applyBorder="1" applyAlignment="1">
      <alignment horizontal="center" vertical="center"/>
    </xf>
    <xf numFmtId="0" fontId="0" fillId="0" borderId="17" xfId="0" applyFont="1" applyBorder="1"/>
    <xf numFmtId="0" fontId="0" fillId="0" borderId="17" xfId="0" applyFont="1" applyBorder="1" applyAlignment="1">
      <alignment horizontal="left" vertical="center"/>
    </xf>
    <xf numFmtId="0" fontId="0" fillId="0" borderId="18" xfId="0" applyFont="1" applyBorder="1"/>
    <xf numFmtId="0" fontId="0" fillId="0" borderId="17" xfId="0" applyFont="1" applyBorder="1" applyAlignment="1">
      <alignment wrapText="1"/>
    </xf>
    <xf numFmtId="0" fontId="0" fillId="0" borderId="19" xfId="0" applyFont="1" applyBorder="1"/>
    <xf numFmtId="0" fontId="0" fillId="0" borderId="20" xfId="0" applyFont="1" applyFill="1" applyBorder="1" applyAlignment="1">
      <alignment vertical="center" wrapText="1"/>
    </xf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6" fillId="0" borderId="21" xfId="1" applyBorder="1" applyAlignment="1">
      <alignment horizontal="center" vertical="center"/>
    </xf>
    <xf numFmtId="0" fontId="6" fillId="0" borderId="21" xfId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5" fontId="0" fillId="0" borderId="3" xfId="2" applyFont="1" applyBorder="1"/>
    <xf numFmtId="165" fontId="1" fillId="0" borderId="3" xfId="2" applyFont="1" applyBorder="1" applyAlignment="1">
      <alignment horizontal="center"/>
    </xf>
    <xf numFmtId="165" fontId="0" fillId="0" borderId="3" xfId="2" applyFont="1" applyBorder="1" applyAlignment="1">
      <alignment horizontal="center"/>
    </xf>
    <xf numFmtId="165" fontId="1" fillId="0" borderId="3" xfId="2" applyFont="1" applyBorder="1"/>
    <xf numFmtId="165" fontId="1" fillId="0" borderId="21" xfId="2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17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6" fillId="0" borderId="3" xfId="1" applyFill="1" applyBorder="1" applyAlignment="1">
      <alignment horizontal="center" vertical="center"/>
    </xf>
    <xf numFmtId="165" fontId="1" fillId="0" borderId="3" xfId="2" applyFont="1" applyFill="1" applyBorder="1" applyAlignment="1">
      <alignment horizontal="center"/>
    </xf>
    <xf numFmtId="0" fontId="6" fillId="0" borderId="3" xfId="1" applyFill="1" applyBorder="1" applyAlignment="1">
      <alignment horizontal="center" vertical="center" wrapText="1"/>
    </xf>
    <xf numFmtId="165" fontId="0" fillId="0" borderId="3" xfId="2" applyFont="1" applyFill="1" applyBorder="1"/>
    <xf numFmtId="0" fontId="0" fillId="0" borderId="0" xfId="0" applyFill="1"/>
    <xf numFmtId="0" fontId="0" fillId="0" borderId="5" xfId="0" applyFont="1" applyFill="1" applyBorder="1" applyAlignment="1">
      <alignment horizontal="left" vertical="center" wrapText="1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Medium9"/>
  <colors>
    <mruColors>
      <color rgb="FFE907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reditosportivo.it/media/default/16/35795095740547/gabrielli_enrico_cv_20.02.2016_.pdf" TargetMode="External"/><Relationship Id="rId14" Type="http://schemas.openxmlformats.org/officeDocument/2006/relationships/hyperlink" Target="http://www.creditosportivo.it/media/default/16/35795095740547/gabrielli_enrico_cv_20.02.2016_.pdf" TargetMode="External"/><Relationship Id="rId15" Type="http://schemas.openxmlformats.org/officeDocument/2006/relationships/hyperlink" Target="http://www.creditosportivo.it/media/default/16/35795095740547/gabrielli_enrico_cv_20.02.2016_.pdf" TargetMode="External"/><Relationship Id="rId16" Type="http://schemas.openxmlformats.org/officeDocument/2006/relationships/hyperlink" Target="http://www.creditosportivo.it/media/default/16/35795095740547/gabrielli_enrico_cv_20.02.2016_.pdf" TargetMode="External"/><Relationship Id="rId17" Type="http://schemas.openxmlformats.org/officeDocument/2006/relationships/hyperlink" Target="http://www.creditosportivo.it/media/default/16/35795095740547/gabrielli_enrico_cv_20.02.2016_.pdf" TargetMode="External"/><Relationship Id="rId18" Type="http://schemas.openxmlformats.org/officeDocument/2006/relationships/hyperlink" Target="http://www.creditosportivo.it/media/default/16/35795095740547/gabrielli_enrico_cv_20.02.2016_.pdf" TargetMode="External"/><Relationship Id="rId19" Type="http://schemas.openxmlformats.org/officeDocument/2006/relationships/hyperlink" Target="http://www.creditosportivo.it/media/default/16/35795095740547/gabrielli_enrico_cv_20.02.2016_.pdf" TargetMode="External"/><Relationship Id="rId63" Type="http://schemas.openxmlformats.org/officeDocument/2006/relationships/hyperlink" Target="http://www.creditosportivo.it/media/default/16/67211162538745/cv_s_mastrapasqua_febbraio_2016.pdf" TargetMode="External"/><Relationship Id="rId64" Type="http://schemas.openxmlformats.org/officeDocument/2006/relationships/hyperlink" Target="http://www.creditosportivo.it/media/default/16/67211162538745/cv_s_mastrapasqua_febbraio_2016.pdf" TargetMode="External"/><Relationship Id="rId65" Type="http://schemas.openxmlformats.org/officeDocument/2006/relationships/hyperlink" Target="http://www.creditosportivo.it/media/default/16/67211162538745/cv_s_mastrapasqua_febbraio_2016.pdf" TargetMode="External"/><Relationship Id="rId66" Type="http://schemas.openxmlformats.org/officeDocument/2006/relationships/hyperlink" Target="http://www.creditosportivo.it/media/default/16/67211162538745/cv_s_mastrapasqua_febbraio_2016.pdf" TargetMode="External"/><Relationship Id="rId67" Type="http://schemas.openxmlformats.org/officeDocument/2006/relationships/hyperlink" Target="http://www.creditosportivo.it/media/default/16/52834085558019/moduli.pdf" TargetMode="External"/><Relationship Id="rId68" Type="http://schemas.openxmlformats.org/officeDocument/2006/relationships/hyperlink" Target="http://www.creditosportivo.it/media/default/16/52834085558019/moduli.pdf" TargetMode="External"/><Relationship Id="rId69" Type="http://schemas.openxmlformats.org/officeDocument/2006/relationships/hyperlink" Target="http://www.creditosportivo.it/media/default/16/52834085558019/moduli.pdf" TargetMode="External"/><Relationship Id="rId50" Type="http://schemas.openxmlformats.org/officeDocument/2006/relationships/hyperlink" Target="http://www.creditosportivo.it/media/default/16/95048837232954/cocconi_dichiarazione_incarichi.pdf" TargetMode="External"/><Relationship Id="rId51" Type="http://schemas.openxmlformats.org/officeDocument/2006/relationships/hyperlink" Target="http://www.creditosportivo.it/media/default/16/95048837232954/cocconi_dichiarazione_incarichi.pdf" TargetMode="External"/><Relationship Id="rId52" Type="http://schemas.openxmlformats.org/officeDocument/2006/relationships/hyperlink" Target="http://www.creditosportivo.it/media/default/19/10826382505430/cv_porraro.pdf" TargetMode="External"/><Relationship Id="rId53" Type="http://schemas.openxmlformats.org/officeDocument/2006/relationships/hyperlink" Target="http://www.creditosportivo.it/media/default/19/10826382505430/cv_porraro.pdf" TargetMode="External"/><Relationship Id="rId54" Type="http://schemas.openxmlformats.org/officeDocument/2006/relationships/hyperlink" Target="http://www.creditosportivo.it/media/default/19/10826382505430/cv_porraro.pdf" TargetMode="External"/><Relationship Id="rId55" Type="http://schemas.openxmlformats.org/officeDocument/2006/relationships/hyperlink" Target="http://www.creditosportivo.it/media/default/19/10826382505430/cv_porraro.pdf" TargetMode="External"/><Relationship Id="rId56" Type="http://schemas.openxmlformats.org/officeDocument/2006/relationships/hyperlink" Target="http://www.creditosportivo.it/media/default/19/10826382505430/cv_porraro.pdf" TargetMode="External"/><Relationship Id="rId57" Type="http://schemas.openxmlformats.org/officeDocument/2006/relationships/hyperlink" Target="http://www.creditosportivo.it/media/default/19/45846683886791/dichiarazione_porraro.pdf" TargetMode="External"/><Relationship Id="rId58" Type="http://schemas.openxmlformats.org/officeDocument/2006/relationships/hyperlink" Target="http://www.creditosportivo.it/media/default/19/45846683886791/dichiarazione_porraro.pdf" TargetMode="External"/><Relationship Id="rId59" Type="http://schemas.openxmlformats.org/officeDocument/2006/relationships/hyperlink" Target="http://www.creditosportivo.it/media/default/19/45846683886791/dichiarazione_porraro.pdf" TargetMode="External"/><Relationship Id="rId40" Type="http://schemas.openxmlformats.org/officeDocument/2006/relationships/hyperlink" Target="http://www.creditosportivo.it/media/default/16/98841695084456/cocconi_cv.pdf" TargetMode="External"/><Relationship Id="rId41" Type="http://schemas.openxmlformats.org/officeDocument/2006/relationships/hyperlink" Target="http://www.creditosportivo.it/media/default/16/98841695084456/cocconi_cv.pdf" TargetMode="External"/><Relationship Id="rId42" Type="http://schemas.openxmlformats.org/officeDocument/2006/relationships/hyperlink" Target="http://www.creditosportivo.it/media/default/16/98841695084456/cocconi_cv.pdf" TargetMode="External"/><Relationship Id="rId43" Type="http://schemas.openxmlformats.org/officeDocument/2006/relationships/hyperlink" Target="http://www.creditosportivo.it/media/default/16/98841695084456/cocconi_cv.pdf" TargetMode="External"/><Relationship Id="rId44" Type="http://schemas.openxmlformats.org/officeDocument/2006/relationships/hyperlink" Target="http://www.creditosportivo.it/media/default/16/98841695084456/cocconi_cv.pdf" TargetMode="External"/><Relationship Id="rId45" Type="http://schemas.openxmlformats.org/officeDocument/2006/relationships/hyperlink" Target="http://www.creditosportivo.it/media/default/16/95048837232954/cocconi_dichiarazione_incarichi.pdf" TargetMode="External"/><Relationship Id="rId46" Type="http://schemas.openxmlformats.org/officeDocument/2006/relationships/hyperlink" Target="http://www.creditosportivo.it/media/default/16/95048837232954/cocconi_dichiarazione_incarichi.pdf" TargetMode="External"/><Relationship Id="rId47" Type="http://schemas.openxmlformats.org/officeDocument/2006/relationships/hyperlink" Target="http://www.creditosportivo.it/media/default/16/95048837232954/cocconi_dichiarazione_incarichi.pdf" TargetMode="External"/><Relationship Id="rId48" Type="http://schemas.openxmlformats.org/officeDocument/2006/relationships/hyperlink" Target="http://www.creditosportivo.it/media/default/16/95048837232954/cocconi_dichiarazione_incarichi.pdf" TargetMode="External"/><Relationship Id="rId49" Type="http://schemas.openxmlformats.org/officeDocument/2006/relationships/hyperlink" Target="http://www.creditosportivo.it/media/default/16/95048837232954/cocconi_dichiarazione_incarichi.pdf" TargetMode="External"/><Relationship Id="rId1" Type="http://schemas.openxmlformats.org/officeDocument/2006/relationships/hyperlink" Target="http://www.creditosportivo.it/media/default/16/35795095740547/gabrielli_enrico_cv_20.02.2016_.pdf" TargetMode="External"/><Relationship Id="rId2" Type="http://schemas.openxmlformats.org/officeDocument/2006/relationships/hyperlink" Target="http://www.creditosportivo.it/media/default/16/27014746046698/dichiarazione_di_svolgimento_incarichi_e_titolarit_di_cariche.1.pdf" TargetMode="External"/><Relationship Id="rId3" Type="http://schemas.openxmlformats.org/officeDocument/2006/relationships/hyperlink" Target="http://www.creditosportivo.it/media/default/16/35795095740547/gabrielli_enrico_cv_20.02.2016_.pdf" TargetMode="External"/><Relationship Id="rId4" Type="http://schemas.openxmlformats.org/officeDocument/2006/relationships/hyperlink" Target="http://www.creditosportivo.it/media/default/16/27014746046698/dichiarazione_di_svolgimento_incarichi_e_titolarit_di_cariche.1.pdf" TargetMode="External"/><Relationship Id="rId5" Type="http://schemas.openxmlformats.org/officeDocument/2006/relationships/hyperlink" Target="http://www.creditosportivo.it/media/default/16/98841695084456/cocconi_cv.pdf" TargetMode="External"/><Relationship Id="rId6" Type="http://schemas.openxmlformats.org/officeDocument/2006/relationships/hyperlink" Target="http://www.creditosportivo.it/media/default/16/95048837232954/cocconi_dichiarazione_incarichi.pdf" TargetMode="External"/><Relationship Id="rId7" Type="http://schemas.openxmlformats.org/officeDocument/2006/relationships/hyperlink" Target="http://www.creditosportivo.it/media/default/16/98841695084456/cocconi_cv.pdf" TargetMode="External"/><Relationship Id="rId8" Type="http://schemas.openxmlformats.org/officeDocument/2006/relationships/hyperlink" Target="http://www.creditosportivo.it/media/default/16/95048837232954/cocconi_dichiarazione_incarichi.pdf" TargetMode="External"/><Relationship Id="rId9" Type="http://schemas.openxmlformats.org/officeDocument/2006/relationships/hyperlink" Target="http://www.creditosportivo.it/media/default/16/35795095740547/gabrielli_enrico_cv_20.02.2016_.pdf" TargetMode="External"/><Relationship Id="rId30" Type="http://schemas.openxmlformats.org/officeDocument/2006/relationships/hyperlink" Target="http://www.creditosportivo.it/media/default/16/27014746046698/dichiarazione_di_svolgimento_incarichi_e_titolarit_di_cariche.1.pdf" TargetMode="External"/><Relationship Id="rId31" Type="http://schemas.openxmlformats.org/officeDocument/2006/relationships/hyperlink" Target="http://www.creditosportivo.it/media/default/16/27014746046698/dichiarazione_di_svolgimento_incarichi_e_titolarit_di_cariche.1.pdf" TargetMode="External"/><Relationship Id="rId32" Type="http://schemas.openxmlformats.org/officeDocument/2006/relationships/hyperlink" Target="http://www.creditosportivo.it/media/default/16/27014746046698/dichiarazione_di_svolgimento_incarichi_e_titolarit_di_cariche.1.pdf" TargetMode="External"/><Relationship Id="rId33" Type="http://schemas.openxmlformats.org/officeDocument/2006/relationships/hyperlink" Target="http://www.creditosportivo.it/media/default/16/27014746046698/dichiarazione_di_svolgimento_incarichi_e_titolarit_di_cariche.1.pdf" TargetMode="External"/><Relationship Id="rId34" Type="http://schemas.openxmlformats.org/officeDocument/2006/relationships/hyperlink" Target="http://www.creditosportivo.it/media/default/16/27014746046698/dichiarazione_di_svolgimento_incarichi_e_titolarit_di_cariche.1.pdf" TargetMode="External"/><Relationship Id="rId35" Type="http://schemas.openxmlformats.org/officeDocument/2006/relationships/hyperlink" Target="http://www.creditosportivo.it/media/default/16/27014746046698/dichiarazione_di_svolgimento_incarichi_e_titolarit_di_cariche.1.pdf" TargetMode="External"/><Relationship Id="rId36" Type="http://schemas.openxmlformats.org/officeDocument/2006/relationships/hyperlink" Target="http://www.creditosportivo.it/media/default/16/27014746046698/dichiarazione_di_svolgimento_incarichi_e_titolarit_di_cariche.1.pdf" TargetMode="External"/><Relationship Id="rId37" Type="http://schemas.openxmlformats.org/officeDocument/2006/relationships/hyperlink" Target="http://www.creditosportivo.it/media/default/16/27014746046698/dichiarazione_di_svolgimento_incarichi_e_titolarit_di_cariche.1.pdf" TargetMode="External"/><Relationship Id="rId38" Type="http://schemas.openxmlformats.org/officeDocument/2006/relationships/hyperlink" Target="http://www.creditosportivo.it/media/default/16/98841695084456/cocconi_cv.pdf" TargetMode="External"/><Relationship Id="rId39" Type="http://schemas.openxmlformats.org/officeDocument/2006/relationships/hyperlink" Target="http://www.creditosportivo.it/media/default/16/98841695084456/cocconi_cv.pdf" TargetMode="External"/><Relationship Id="rId70" Type="http://schemas.openxmlformats.org/officeDocument/2006/relationships/hyperlink" Target="http://www.creditosportivo.it/media/default/16/67211162538745/cv_s_mastrapasqua_febbraio_2016.pdf" TargetMode="External"/><Relationship Id="rId71" Type="http://schemas.openxmlformats.org/officeDocument/2006/relationships/hyperlink" Target="http://www.creditosportivo.it/media/default/16/52834085558019/moduli.pdf" TargetMode="External"/><Relationship Id="rId72" Type="http://schemas.openxmlformats.org/officeDocument/2006/relationships/hyperlink" Target="http://www.creditosportivo.it/media/default/16/53426986816571/dichiarazione_prof._avv._f._tigano.pdf" TargetMode="External"/><Relationship Id="rId20" Type="http://schemas.openxmlformats.org/officeDocument/2006/relationships/hyperlink" Target="http://www.creditosportivo.it/media/default/16/35795095740547/gabrielli_enrico_cv_20.02.2016_.pdf" TargetMode="External"/><Relationship Id="rId21" Type="http://schemas.openxmlformats.org/officeDocument/2006/relationships/hyperlink" Target="http://www.creditosportivo.it/media/default/16/35795095740547/gabrielli_enrico_cv_20.02.2016_.pdf" TargetMode="External"/><Relationship Id="rId22" Type="http://schemas.openxmlformats.org/officeDocument/2006/relationships/hyperlink" Target="http://www.creditosportivo.it/media/default/16/35795095740547/gabrielli_enrico_cv_20.02.2016_.pdf" TargetMode="External"/><Relationship Id="rId23" Type="http://schemas.openxmlformats.org/officeDocument/2006/relationships/hyperlink" Target="http://www.creditosportivo.it/media/default/16/35795095740547/gabrielli_enrico_cv_20.02.2016_.pdf" TargetMode="External"/><Relationship Id="rId24" Type="http://schemas.openxmlformats.org/officeDocument/2006/relationships/hyperlink" Target="http://www.creditosportivo.it/media/default/16/27014746046698/dichiarazione_di_svolgimento_incarichi_e_titolarit_di_cariche.1.pdf" TargetMode="External"/><Relationship Id="rId25" Type="http://schemas.openxmlformats.org/officeDocument/2006/relationships/hyperlink" Target="http://www.creditosportivo.it/media/default/16/27014746046698/dichiarazione_di_svolgimento_incarichi_e_titolarit_di_cariche.1.pdf" TargetMode="External"/><Relationship Id="rId26" Type="http://schemas.openxmlformats.org/officeDocument/2006/relationships/hyperlink" Target="http://www.creditosportivo.it/media/default/16/27014746046698/dichiarazione_di_svolgimento_incarichi_e_titolarit_di_cariche.1.pdf" TargetMode="External"/><Relationship Id="rId27" Type="http://schemas.openxmlformats.org/officeDocument/2006/relationships/hyperlink" Target="http://www.creditosportivo.it/media/default/16/27014746046698/dichiarazione_di_svolgimento_incarichi_e_titolarit_di_cariche.1.pdf" TargetMode="External"/><Relationship Id="rId28" Type="http://schemas.openxmlformats.org/officeDocument/2006/relationships/hyperlink" Target="http://www.creditosportivo.it/media/default/16/27014746046698/dichiarazione_di_svolgimento_incarichi_e_titolarit_di_cariche.1.pdf" TargetMode="External"/><Relationship Id="rId29" Type="http://schemas.openxmlformats.org/officeDocument/2006/relationships/hyperlink" Target="http://www.creditosportivo.it/media/default/16/27014746046698/dichiarazione_di_svolgimento_incarichi_e_titolarit_di_cariche.1.pdf" TargetMode="External"/><Relationship Id="rId73" Type="http://schemas.openxmlformats.org/officeDocument/2006/relationships/hyperlink" Target="http://www.creditosportivo.it/media/default/16/53426986816571/dichiarazione_prof._avv._f._tigano.pdf" TargetMode="External"/><Relationship Id="rId74" Type="http://schemas.openxmlformats.org/officeDocument/2006/relationships/hyperlink" Target="http://www.creditosportivo.it/media/default/19/10826382505430/cv_porraro.pdf" TargetMode="External"/><Relationship Id="rId75" Type="http://schemas.openxmlformats.org/officeDocument/2006/relationships/hyperlink" Target="http://www.creditosportivo.it/media/default/16/98841695084456/cocconi_cv.pdf" TargetMode="External"/><Relationship Id="rId76" Type="http://schemas.openxmlformats.org/officeDocument/2006/relationships/printerSettings" Target="../printerSettings/printerSettings1.bin"/><Relationship Id="rId60" Type="http://schemas.openxmlformats.org/officeDocument/2006/relationships/hyperlink" Target="http://www.creditosportivo.it/media/default/19/45846683886791/dichiarazione_porraro.pdf" TargetMode="External"/><Relationship Id="rId61" Type="http://schemas.openxmlformats.org/officeDocument/2006/relationships/hyperlink" Target="http://www.creditosportivo.it/media/default/19/45846683886791/dichiarazione_porraro.pdf" TargetMode="External"/><Relationship Id="rId62" Type="http://schemas.openxmlformats.org/officeDocument/2006/relationships/hyperlink" Target="http://www.creditosportivo.it/media/default/19/45846683886791/dichiarazione_porraro.pdf" TargetMode="External"/><Relationship Id="rId10" Type="http://schemas.openxmlformats.org/officeDocument/2006/relationships/hyperlink" Target="http://www.creditosportivo.it/media/default/16/35795095740547/gabrielli_enrico_cv_20.02.2016_.pdf" TargetMode="External"/><Relationship Id="rId11" Type="http://schemas.openxmlformats.org/officeDocument/2006/relationships/hyperlink" Target="http://www.creditosportivo.it/media/default/16/35795095740547/gabrielli_enrico_cv_20.02.2016_.pdf" TargetMode="External"/><Relationship Id="rId12" Type="http://schemas.openxmlformats.org/officeDocument/2006/relationships/hyperlink" Target="http://www.creditosportivo.it/media/default/16/35795095740547/gabrielli_enrico_cv_20.02.2016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907C9"/>
  </sheetPr>
  <dimension ref="B1:M53"/>
  <sheetViews>
    <sheetView tabSelected="1" topLeftCell="A28" zoomScale="120" zoomScaleNormal="120" zoomScalePageLayoutView="120" workbookViewId="0">
      <selection activeCell="B26" sqref="B26"/>
    </sheetView>
  </sheetViews>
  <sheetFormatPr baseColWidth="10" defaultColWidth="8.83203125" defaultRowHeight="15" x14ac:dyDescent="0.2"/>
  <cols>
    <col min="2" max="2" width="34.1640625" style="1" customWidth="1"/>
    <col min="3" max="3" width="21.1640625" style="1" customWidth="1"/>
    <col min="4" max="4" width="33" style="1" customWidth="1"/>
    <col min="5" max="5" width="19.33203125" style="1" customWidth="1"/>
    <col min="6" max="6" width="19.5" style="13" customWidth="1"/>
    <col min="7" max="7" width="14.83203125" style="1" customWidth="1"/>
    <col min="8" max="8" width="13.5" style="1" customWidth="1"/>
    <col min="9" max="9" width="20.5" style="1" customWidth="1"/>
    <col min="10" max="10" width="15" style="1" customWidth="1"/>
    <col min="11" max="11" width="15.5" style="1" customWidth="1"/>
  </cols>
  <sheetData>
    <row r="1" spans="2:11" ht="39.75" customHeight="1" thickBot="1" x14ac:dyDescent="0.2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x14ac:dyDescent="0.2">
      <c r="B2" s="50" t="s">
        <v>1</v>
      </c>
      <c r="C2" s="52" t="s">
        <v>2</v>
      </c>
      <c r="D2" s="52" t="s">
        <v>3</v>
      </c>
      <c r="E2" s="54" t="s">
        <v>4</v>
      </c>
      <c r="F2" s="52" t="s">
        <v>5</v>
      </c>
      <c r="G2" s="56" t="s">
        <v>6</v>
      </c>
      <c r="H2" s="57"/>
      <c r="I2" s="58" t="s">
        <v>7</v>
      </c>
      <c r="J2" s="60" t="s">
        <v>8</v>
      </c>
      <c r="K2" s="62" t="s">
        <v>87</v>
      </c>
    </row>
    <row r="3" spans="2:11" ht="153.75" customHeight="1" thickBot="1" x14ac:dyDescent="0.25">
      <c r="B3" s="51"/>
      <c r="C3" s="53"/>
      <c r="D3" s="53"/>
      <c r="E3" s="55"/>
      <c r="F3" s="53"/>
      <c r="G3" s="2" t="s">
        <v>9</v>
      </c>
      <c r="H3" s="2" t="s">
        <v>10</v>
      </c>
      <c r="I3" s="59"/>
      <c r="J3" s="61"/>
      <c r="K3" s="63"/>
    </row>
    <row r="4" spans="2:11" ht="31" thickBot="1" x14ac:dyDescent="0.25">
      <c r="B4" s="46" t="s">
        <v>76</v>
      </c>
      <c r="C4" s="3" t="s">
        <v>11</v>
      </c>
      <c r="D4" s="4" t="s">
        <v>12</v>
      </c>
      <c r="E4" s="5" t="s">
        <v>13</v>
      </c>
      <c r="F4" s="20" t="s">
        <v>78</v>
      </c>
      <c r="G4" s="40">
        <v>1000</v>
      </c>
      <c r="H4" s="7" t="s">
        <v>15</v>
      </c>
      <c r="I4" s="21" t="s">
        <v>79</v>
      </c>
      <c r="J4" s="39">
        <v>0</v>
      </c>
      <c r="K4" s="38">
        <v>4501004266</v>
      </c>
    </row>
    <row r="5" spans="2:11" ht="31" thickBot="1" x14ac:dyDescent="0.25">
      <c r="B5" s="47"/>
      <c r="C5" s="3" t="s">
        <v>11</v>
      </c>
      <c r="D5" s="4" t="s">
        <v>17</v>
      </c>
      <c r="E5" s="5" t="s">
        <v>13</v>
      </c>
      <c r="F5" s="20" t="s">
        <v>78</v>
      </c>
      <c r="G5" s="40">
        <v>880</v>
      </c>
      <c r="H5" s="10" t="s">
        <v>15</v>
      </c>
      <c r="I5" s="21" t="s">
        <v>79</v>
      </c>
      <c r="J5" s="39">
        <v>0</v>
      </c>
      <c r="K5" s="38">
        <v>4501004265</v>
      </c>
    </row>
    <row r="6" spans="2:11" ht="31" hidden="1" thickBot="1" x14ac:dyDescent="0.25">
      <c r="B6" s="48"/>
      <c r="C6" s="3" t="s">
        <v>18</v>
      </c>
      <c r="D6" s="9"/>
      <c r="E6" s="9"/>
      <c r="F6" s="6" t="s">
        <v>14</v>
      </c>
      <c r="G6" s="39"/>
      <c r="H6" s="9"/>
      <c r="I6" s="8" t="s">
        <v>16</v>
      </c>
      <c r="J6" s="39"/>
      <c r="K6" s="34"/>
    </row>
    <row r="7" spans="2:11" ht="46" thickBot="1" x14ac:dyDescent="0.25">
      <c r="B7" s="24" t="s">
        <v>19</v>
      </c>
      <c r="C7" s="3" t="s">
        <v>20</v>
      </c>
      <c r="D7" s="5" t="s">
        <v>21</v>
      </c>
      <c r="E7" s="4" t="s">
        <v>13</v>
      </c>
      <c r="F7" s="20" t="s">
        <v>78</v>
      </c>
      <c r="G7" s="40">
        <v>68150</v>
      </c>
      <c r="H7" s="10" t="s">
        <v>15</v>
      </c>
      <c r="I7" s="21" t="s">
        <v>79</v>
      </c>
      <c r="J7" s="39">
        <v>24677.800000000003</v>
      </c>
      <c r="K7" s="38">
        <v>4501004292</v>
      </c>
    </row>
    <row r="8" spans="2:11" ht="31" thickBot="1" x14ac:dyDescent="0.25">
      <c r="B8" s="44" t="s">
        <v>22</v>
      </c>
      <c r="C8" s="3" t="s">
        <v>11</v>
      </c>
      <c r="D8" s="11" t="s">
        <v>23</v>
      </c>
      <c r="E8" s="12" t="s">
        <v>13</v>
      </c>
      <c r="F8" s="20" t="s">
        <v>78</v>
      </c>
      <c r="G8" s="41">
        <v>7045</v>
      </c>
      <c r="H8" s="10" t="s">
        <v>15</v>
      </c>
      <c r="I8" s="21" t="s">
        <v>79</v>
      </c>
      <c r="J8" s="39">
        <v>2999.38</v>
      </c>
      <c r="K8" s="38">
        <v>4501004296</v>
      </c>
    </row>
    <row r="9" spans="2:11" ht="30" x14ac:dyDescent="0.2">
      <c r="B9" s="45"/>
      <c r="C9" s="3" t="s">
        <v>11</v>
      </c>
      <c r="D9" s="9" t="s">
        <v>24</v>
      </c>
      <c r="E9" s="4" t="s">
        <v>13</v>
      </c>
      <c r="F9" s="20" t="s">
        <v>78</v>
      </c>
      <c r="G9" s="42">
        <v>1760</v>
      </c>
      <c r="H9" s="10" t="s">
        <v>15</v>
      </c>
      <c r="I9" s="21" t="s">
        <v>79</v>
      </c>
      <c r="J9" s="39">
        <v>2208.44</v>
      </c>
      <c r="K9" s="38">
        <v>4501004290</v>
      </c>
    </row>
    <row r="10" spans="2:11" ht="27.75" customHeight="1" x14ac:dyDescent="0.2">
      <c r="B10" s="25" t="s">
        <v>64</v>
      </c>
      <c r="C10" s="14" t="s">
        <v>25</v>
      </c>
      <c r="D10" s="4" t="s">
        <v>26</v>
      </c>
      <c r="E10" s="15" t="s">
        <v>13</v>
      </c>
      <c r="F10" s="20" t="s">
        <v>78</v>
      </c>
      <c r="G10" s="40">
        <v>3450</v>
      </c>
      <c r="H10" s="7" t="s">
        <v>15</v>
      </c>
      <c r="I10" s="21" t="s">
        <v>79</v>
      </c>
      <c r="J10" s="39">
        <v>0</v>
      </c>
      <c r="K10" s="38">
        <v>4501004336</v>
      </c>
    </row>
    <row r="11" spans="2:11" ht="30" x14ac:dyDescent="0.2">
      <c r="B11" s="26" t="s">
        <v>27</v>
      </c>
      <c r="C11" s="16" t="s">
        <v>11</v>
      </c>
      <c r="D11" s="17" t="s">
        <v>28</v>
      </c>
      <c r="E11" s="4" t="s">
        <v>13</v>
      </c>
      <c r="F11" s="23" t="s">
        <v>78</v>
      </c>
      <c r="G11" s="40">
        <v>12675</v>
      </c>
      <c r="H11" s="10" t="s">
        <v>15</v>
      </c>
      <c r="I11" s="21" t="s">
        <v>79</v>
      </c>
      <c r="J11" s="39">
        <v>0</v>
      </c>
      <c r="K11" s="38">
        <v>4501004350</v>
      </c>
    </row>
    <row r="12" spans="2:11" ht="30" x14ac:dyDescent="0.2">
      <c r="B12" s="24" t="s">
        <v>27</v>
      </c>
      <c r="C12" s="16" t="s">
        <v>11</v>
      </c>
      <c r="D12" s="11" t="s">
        <v>29</v>
      </c>
      <c r="E12" s="12" t="s">
        <v>13</v>
      </c>
      <c r="F12" s="23" t="s">
        <v>78</v>
      </c>
      <c r="G12" s="41">
        <v>62705</v>
      </c>
      <c r="H12" s="10" t="s">
        <v>15</v>
      </c>
      <c r="I12" s="21" t="s">
        <v>79</v>
      </c>
      <c r="J12" s="39">
        <v>42026.01</v>
      </c>
      <c r="K12" s="38">
        <v>4501004352</v>
      </c>
    </row>
    <row r="13" spans="2:11" ht="30" x14ac:dyDescent="0.2">
      <c r="B13" s="24" t="s">
        <v>27</v>
      </c>
      <c r="C13" s="16" t="s">
        <v>11</v>
      </c>
      <c r="D13" s="9" t="s">
        <v>30</v>
      </c>
      <c r="E13" s="4" t="s">
        <v>13</v>
      </c>
      <c r="F13" s="23" t="s">
        <v>78</v>
      </c>
      <c r="G13" s="40">
        <v>105280</v>
      </c>
      <c r="H13" s="10" t="s">
        <v>15</v>
      </c>
      <c r="I13" s="21" t="s">
        <v>79</v>
      </c>
      <c r="J13" s="39">
        <v>0</v>
      </c>
      <c r="K13" s="38">
        <v>4501004349</v>
      </c>
    </row>
    <row r="14" spans="2:11" ht="31" thickBot="1" x14ac:dyDescent="0.25">
      <c r="B14" s="27" t="s">
        <v>31</v>
      </c>
      <c r="C14" s="16" t="s">
        <v>11</v>
      </c>
      <c r="D14" s="9" t="s">
        <v>32</v>
      </c>
      <c r="E14" s="4" t="s">
        <v>13</v>
      </c>
      <c r="F14" s="6"/>
      <c r="G14" s="40">
        <v>6603.78</v>
      </c>
      <c r="H14" s="10" t="s">
        <v>15</v>
      </c>
      <c r="I14" s="21" t="s">
        <v>79</v>
      </c>
      <c r="J14" s="39">
        <f>2160.47+6636.86</f>
        <v>8797.33</v>
      </c>
      <c r="K14" s="38">
        <v>4501004383</v>
      </c>
    </row>
    <row r="15" spans="2:11" ht="46" thickBot="1" x14ac:dyDescent="0.25">
      <c r="B15" s="24" t="s">
        <v>19</v>
      </c>
      <c r="C15" s="3" t="s">
        <v>20</v>
      </c>
      <c r="D15" s="4" t="s">
        <v>33</v>
      </c>
      <c r="E15" s="5" t="s">
        <v>13</v>
      </c>
      <c r="F15" s="20" t="s">
        <v>78</v>
      </c>
      <c r="G15" s="40">
        <v>9848</v>
      </c>
      <c r="H15" s="18" t="s">
        <v>15</v>
      </c>
      <c r="I15" s="21" t="s">
        <v>79</v>
      </c>
      <c r="J15" s="39">
        <v>1121.33</v>
      </c>
      <c r="K15" s="38">
        <v>4501004559</v>
      </c>
    </row>
    <row r="16" spans="2:11" ht="46" thickBot="1" x14ac:dyDescent="0.25">
      <c r="B16" s="24" t="s">
        <v>34</v>
      </c>
      <c r="C16" s="3" t="s">
        <v>20</v>
      </c>
      <c r="D16" s="4" t="s">
        <v>35</v>
      </c>
      <c r="E16" s="5" t="s">
        <v>13</v>
      </c>
      <c r="F16" s="23" t="s">
        <v>78</v>
      </c>
      <c r="G16" s="40">
        <v>55634</v>
      </c>
      <c r="H16" s="4" t="s">
        <v>15</v>
      </c>
      <c r="I16" s="8" t="s">
        <v>16</v>
      </c>
      <c r="J16" s="39">
        <v>0</v>
      </c>
      <c r="K16" s="38">
        <v>4501004397</v>
      </c>
    </row>
    <row r="17" spans="2:11" ht="46" thickBot="1" x14ac:dyDescent="0.25">
      <c r="B17" s="24" t="s">
        <v>36</v>
      </c>
      <c r="C17" s="3" t="s">
        <v>20</v>
      </c>
      <c r="D17" s="5" t="s">
        <v>37</v>
      </c>
      <c r="E17" s="4" t="s">
        <v>13</v>
      </c>
      <c r="F17" s="6"/>
      <c r="G17" s="40">
        <v>4741</v>
      </c>
      <c r="H17" s="4" t="s">
        <v>15</v>
      </c>
      <c r="I17" s="8" t="s">
        <v>16</v>
      </c>
      <c r="J17" s="39">
        <v>0</v>
      </c>
      <c r="K17" s="38">
        <v>4501004396</v>
      </c>
    </row>
    <row r="18" spans="2:11" ht="46" thickBot="1" x14ac:dyDescent="0.25">
      <c r="B18" s="27" t="s">
        <v>38</v>
      </c>
      <c r="C18" s="3" t="s">
        <v>20</v>
      </c>
      <c r="D18" s="11" t="s">
        <v>39</v>
      </c>
      <c r="E18" s="12" t="s">
        <v>13</v>
      </c>
      <c r="F18" s="6"/>
      <c r="G18" s="41">
        <v>5000</v>
      </c>
      <c r="H18" s="4" t="s">
        <v>15</v>
      </c>
      <c r="I18" s="8" t="s">
        <v>16</v>
      </c>
      <c r="J18" s="39">
        <v>4694.72</v>
      </c>
      <c r="K18" s="38">
        <v>4501004854</v>
      </c>
    </row>
    <row r="19" spans="2:11" ht="46" thickBot="1" x14ac:dyDescent="0.25">
      <c r="B19" s="24" t="s">
        <v>34</v>
      </c>
      <c r="C19" s="3" t="s">
        <v>20</v>
      </c>
      <c r="D19" s="4" t="s">
        <v>40</v>
      </c>
      <c r="E19" s="5" t="s">
        <v>13</v>
      </c>
      <c r="F19" s="23" t="s">
        <v>78</v>
      </c>
      <c r="G19" s="40">
        <v>62705</v>
      </c>
      <c r="H19" s="18" t="s">
        <v>15</v>
      </c>
      <c r="I19" s="21" t="s">
        <v>79</v>
      </c>
      <c r="J19" s="39">
        <v>0</v>
      </c>
      <c r="K19" s="38">
        <v>4501004466</v>
      </c>
    </row>
    <row r="20" spans="2:11" ht="46" thickBot="1" x14ac:dyDescent="0.25">
      <c r="B20" s="27" t="s">
        <v>90</v>
      </c>
      <c r="C20" s="3" t="s">
        <v>20</v>
      </c>
      <c r="D20" s="4" t="s">
        <v>41</v>
      </c>
      <c r="E20" s="5" t="s">
        <v>13</v>
      </c>
      <c r="F20" s="6"/>
      <c r="G20" s="40">
        <v>14400</v>
      </c>
      <c r="H20" s="4" t="s">
        <v>15</v>
      </c>
      <c r="I20" s="21" t="s">
        <v>79</v>
      </c>
      <c r="J20" s="39">
        <v>4048.46</v>
      </c>
      <c r="K20" s="38">
        <v>4501004467</v>
      </c>
    </row>
    <row r="21" spans="2:11" ht="46" thickBot="1" x14ac:dyDescent="0.25">
      <c r="B21" s="24" t="s">
        <v>42</v>
      </c>
      <c r="C21" s="3" t="s">
        <v>20</v>
      </c>
      <c r="D21" s="4" t="s">
        <v>43</v>
      </c>
      <c r="E21" s="5" t="s">
        <v>13</v>
      </c>
      <c r="F21" s="20" t="s">
        <v>78</v>
      </c>
      <c r="G21" s="40">
        <v>925</v>
      </c>
      <c r="H21" s="18" t="s">
        <v>15</v>
      </c>
      <c r="I21" s="21" t="s">
        <v>79</v>
      </c>
      <c r="J21" s="39">
        <v>0</v>
      </c>
      <c r="K21" s="38">
        <v>4501004534</v>
      </c>
    </row>
    <row r="22" spans="2:11" ht="46" thickBot="1" x14ac:dyDescent="0.25">
      <c r="B22" s="24" t="s">
        <v>42</v>
      </c>
      <c r="C22" s="3" t="s">
        <v>20</v>
      </c>
      <c r="D22" s="4" t="s">
        <v>44</v>
      </c>
      <c r="E22" s="5" t="s">
        <v>13</v>
      </c>
      <c r="F22" s="20" t="s">
        <v>78</v>
      </c>
      <c r="G22" s="40">
        <v>5603.5</v>
      </c>
      <c r="H22" s="4" t="s">
        <v>15</v>
      </c>
      <c r="I22" s="21" t="s">
        <v>79</v>
      </c>
      <c r="J22" s="39">
        <v>7300.71</v>
      </c>
      <c r="K22" s="38">
        <v>4501004604</v>
      </c>
    </row>
    <row r="23" spans="2:11" ht="46" thickBot="1" x14ac:dyDescent="0.25">
      <c r="B23" s="24" t="s">
        <v>45</v>
      </c>
      <c r="C23" s="3" t="s">
        <v>20</v>
      </c>
      <c r="D23" s="4" t="s">
        <v>46</v>
      </c>
      <c r="E23" s="5" t="s">
        <v>13</v>
      </c>
      <c r="F23" s="23" t="s">
        <v>78</v>
      </c>
      <c r="G23" s="40">
        <v>66820</v>
      </c>
      <c r="H23" s="18" t="s">
        <v>15</v>
      </c>
      <c r="I23" s="21" t="s">
        <v>79</v>
      </c>
      <c r="J23" s="39">
        <v>0</v>
      </c>
      <c r="K23" s="34">
        <v>4501004629</v>
      </c>
    </row>
    <row r="24" spans="2:11" ht="46" thickBot="1" x14ac:dyDescent="0.25">
      <c r="B24" s="24" t="s">
        <v>45</v>
      </c>
      <c r="C24" s="3" t="s">
        <v>20</v>
      </c>
      <c r="D24" s="4" t="s">
        <v>47</v>
      </c>
      <c r="E24" s="5" t="s">
        <v>13</v>
      </c>
      <c r="F24" s="23" t="s">
        <v>78</v>
      </c>
      <c r="G24" s="40">
        <v>51630</v>
      </c>
      <c r="H24" s="4" t="s">
        <v>15</v>
      </c>
      <c r="I24" s="21" t="s">
        <v>79</v>
      </c>
      <c r="J24" s="39">
        <v>0</v>
      </c>
      <c r="K24" s="34">
        <v>4501004628</v>
      </c>
    </row>
    <row r="25" spans="2:11" ht="46" thickBot="1" x14ac:dyDescent="0.25">
      <c r="B25" s="24" t="s">
        <v>19</v>
      </c>
      <c r="C25" s="3" t="s">
        <v>20</v>
      </c>
      <c r="D25" s="5" t="s">
        <v>48</v>
      </c>
      <c r="E25" s="4" t="s">
        <v>13</v>
      </c>
      <c r="F25" s="20" t="s">
        <v>78</v>
      </c>
      <c r="G25" s="40">
        <v>7141</v>
      </c>
      <c r="H25" s="4" t="s">
        <v>15</v>
      </c>
      <c r="I25" s="21" t="s">
        <v>79</v>
      </c>
      <c r="J25" s="39">
        <v>0</v>
      </c>
      <c r="K25" s="34" t="s">
        <v>88</v>
      </c>
    </row>
    <row r="26" spans="2:11" ht="31" thickBot="1" x14ac:dyDescent="0.25">
      <c r="B26" s="72" t="s">
        <v>22</v>
      </c>
      <c r="C26" s="3" t="s">
        <v>11</v>
      </c>
      <c r="D26" s="4" t="s">
        <v>49</v>
      </c>
      <c r="E26" s="5" t="s">
        <v>13</v>
      </c>
      <c r="F26" s="20" t="s">
        <v>78</v>
      </c>
      <c r="G26" s="40">
        <v>8530</v>
      </c>
      <c r="H26" s="18" t="s">
        <v>15</v>
      </c>
      <c r="I26" s="21" t="s">
        <v>79</v>
      </c>
      <c r="J26" s="39">
        <v>2539.5</v>
      </c>
      <c r="K26" s="35">
        <v>4501004670</v>
      </c>
    </row>
    <row r="27" spans="2:11" ht="31" thickBot="1" x14ac:dyDescent="0.25">
      <c r="B27" s="24" t="s">
        <v>34</v>
      </c>
      <c r="C27" s="3" t="s">
        <v>11</v>
      </c>
      <c r="D27" s="5" t="s">
        <v>50</v>
      </c>
      <c r="E27" s="4" t="s">
        <v>13</v>
      </c>
      <c r="F27" s="23" t="s">
        <v>78</v>
      </c>
      <c r="G27" s="40">
        <v>5390</v>
      </c>
      <c r="H27" s="4" t="s">
        <v>15</v>
      </c>
      <c r="I27" s="21" t="s">
        <v>79</v>
      </c>
      <c r="J27" s="39">
        <v>0</v>
      </c>
      <c r="K27" s="35">
        <v>4501004671</v>
      </c>
    </row>
    <row r="28" spans="2:11" ht="31" thickBot="1" x14ac:dyDescent="0.25">
      <c r="B28" s="24" t="s">
        <v>51</v>
      </c>
      <c r="C28" s="3" t="s">
        <v>11</v>
      </c>
      <c r="D28" s="11" t="s">
        <v>52</v>
      </c>
      <c r="E28" s="12" t="s">
        <v>13</v>
      </c>
      <c r="F28" s="20" t="s">
        <v>78</v>
      </c>
      <c r="G28" s="41">
        <v>5455</v>
      </c>
      <c r="H28" s="4" t="s">
        <v>15</v>
      </c>
      <c r="I28" s="8" t="s">
        <v>16</v>
      </c>
      <c r="J28" s="39">
        <v>5450.31</v>
      </c>
      <c r="K28" s="35">
        <v>4501004699</v>
      </c>
    </row>
    <row r="29" spans="2:11" ht="31" thickBot="1" x14ac:dyDescent="0.25">
      <c r="B29" s="72" t="s">
        <v>22</v>
      </c>
      <c r="C29" s="3" t="s">
        <v>11</v>
      </c>
      <c r="D29" s="11" t="s">
        <v>53</v>
      </c>
      <c r="E29" s="4" t="s">
        <v>13</v>
      </c>
      <c r="F29" s="20" t="s">
        <v>78</v>
      </c>
      <c r="G29" s="41">
        <v>2255</v>
      </c>
      <c r="H29" s="4" t="s">
        <v>15</v>
      </c>
      <c r="I29" s="8" t="s">
        <v>16</v>
      </c>
      <c r="J29" s="39">
        <v>0</v>
      </c>
      <c r="K29" s="35">
        <v>4501004692</v>
      </c>
    </row>
    <row r="30" spans="2:11" ht="31" thickBot="1" x14ac:dyDescent="0.25">
      <c r="B30" s="24" t="s">
        <v>19</v>
      </c>
      <c r="C30" s="3" t="s">
        <v>11</v>
      </c>
      <c r="D30" s="4" t="s">
        <v>54</v>
      </c>
      <c r="E30" s="15" t="s">
        <v>13</v>
      </c>
      <c r="F30" s="20" t="s">
        <v>78</v>
      </c>
      <c r="G30" s="40">
        <v>5340</v>
      </c>
      <c r="H30" s="18" t="s">
        <v>15</v>
      </c>
      <c r="I30" s="21" t="s">
        <v>79</v>
      </c>
      <c r="J30" s="39">
        <v>0</v>
      </c>
      <c r="K30" s="35">
        <v>4501004694</v>
      </c>
    </row>
    <row r="31" spans="2:11" ht="31" thickBot="1" x14ac:dyDescent="0.25">
      <c r="B31" s="24" t="s">
        <v>19</v>
      </c>
      <c r="C31" s="3" t="s">
        <v>11</v>
      </c>
      <c r="D31" s="4" t="s">
        <v>55</v>
      </c>
      <c r="E31" s="4" t="s">
        <v>13</v>
      </c>
      <c r="F31" s="20" t="s">
        <v>78</v>
      </c>
      <c r="G31" s="40">
        <v>2125</v>
      </c>
      <c r="H31" s="4" t="s">
        <v>15</v>
      </c>
      <c r="I31" s="21" t="s">
        <v>79</v>
      </c>
      <c r="J31" s="39">
        <v>0</v>
      </c>
      <c r="K31" s="35">
        <v>4501004710</v>
      </c>
    </row>
    <row r="32" spans="2:11" ht="31" thickBot="1" x14ac:dyDescent="0.25">
      <c r="B32" s="24" t="s">
        <v>34</v>
      </c>
      <c r="C32" s="3" t="s">
        <v>11</v>
      </c>
      <c r="D32" s="9" t="s">
        <v>56</v>
      </c>
      <c r="E32" s="4" t="s">
        <v>13</v>
      </c>
      <c r="F32" s="23" t="s">
        <v>78</v>
      </c>
      <c r="G32" s="40">
        <v>13275</v>
      </c>
      <c r="H32" s="4" t="s">
        <v>15</v>
      </c>
      <c r="I32" s="21" t="s">
        <v>79</v>
      </c>
      <c r="J32" s="39">
        <v>0</v>
      </c>
      <c r="K32" s="35">
        <v>4501004725</v>
      </c>
    </row>
    <row r="33" spans="2:13" ht="31" thickBot="1" x14ac:dyDescent="0.25">
      <c r="B33" s="24" t="s">
        <v>51</v>
      </c>
      <c r="C33" s="3" t="s">
        <v>11</v>
      </c>
      <c r="D33" s="9" t="s">
        <v>57</v>
      </c>
      <c r="E33" s="4" t="s">
        <v>13</v>
      </c>
      <c r="F33" s="20" t="s">
        <v>78</v>
      </c>
      <c r="G33" s="40">
        <v>9355</v>
      </c>
      <c r="H33" s="4" t="s">
        <v>15</v>
      </c>
      <c r="I33" s="21" t="s">
        <v>79</v>
      </c>
      <c r="J33" s="39">
        <v>8781.7199999999993</v>
      </c>
      <c r="K33" s="35">
        <v>4501004741</v>
      </c>
    </row>
    <row r="34" spans="2:13" ht="31" thickBot="1" x14ac:dyDescent="0.25">
      <c r="B34" s="24" t="s">
        <v>34</v>
      </c>
      <c r="C34" s="3" t="s">
        <v>11</v>
      </c>
      <c r="D34" s="9" t="s">
        <v>58</v>
      </c>
      <c r="E34" s="4" t="s">
        <v>13</v>
      </c>
      <c r="F34" s="23" t="s">
        <v>78</v>
      </c>
      <c r="G34" s="40">
        <v>18636.38</v>
      </c>
      <c r="H34" s="4" t="s">
        <v>15</v>
      </c>
      <c r="I34" s="21" t="s">
        <v>79</v>
      </c>
      <c r="J34" s="39">
        <v>0</v>
      </c>
      <c r="K34" s="38">
        <v>4501004837</v>
      </c>
    </row>
    <row r="35" spans="2:13" ht="31" thickBot="1" x14ac:dyDescent="0.25">
      <c r="B35" s="24" t="s">
        <v>34</v>
      </c>
      <c r="C35" s="3" t="s">
        <v>11</v>
      </c>
      <c r="D35" s="9" t="s">
        <v>59</v>
      </c>
      <c r="E35" s="4" t="s">
        <v>13</v>
      </c>
      <c r="F35" s="23" t="s">
        <v>78</v>
      </c>
      <c r="G35" s="40">
        <v>13075</v>
      </c>
      <c r="H35" s="4" t="s">
        <v>15</v>
      </c>
      <c r="I35" s="21" t="s">
        <v>79</v>
      </c>
      <c r="J35" s="39">
        <v>0</v>
      </c>
      <c r="K35" s="36">
        <v>4501004781</v>
      </c>
    </row>
    <row r="36" spans="2:13" ht="31" thickBot="1" x14ac:dyDescent="0.25">
      <c r="B36" s="24" t="s">
        <v>19</v>
      </c>
      <c r="C36" s="3" t="s">
        <v>11</v>
      </c>
      <c r="D36" s="9" t="s">
        <v>60</v>
      </c>
      <c r="E36" s="4" t="s">
        <v>13</v>
      </c>
      <c r="F36" s="20" t="s">
        <v>78</v>
      </c>
      <c r="G36" s="40">
        <v>29987</v>
      </c>
      <c r="H36" s="4" t="s">
        <v>15</v>
      </c>
      <c r="I36" s="21" t="s">
        <v>79</v>
      </c>
      <c r="J36" s="39">
        <v>9484.2800000000007</v>
      </c>
      <c r="K36" s="36">
        <v>4501004780</v>
      </c>
    </row>
    <row r="37" spans="2:13" s="71" customFormat="1" ht="31" thickBot="1" x14ac:dyDescent="0.25">
      <c r="B37" s="64" t="s">
        <v>22</v>
      </c>
      <c r="C37" s="3" t="s">
        <v>11</v>
      </c>
      <c r="D37" s="65" t="s">
        <v>61</v>
      </c>
      <c r="E37" s="66" t="s">
        <v>13</v>
      </c>
      <c r="F37" s="67" t="s">
        <v>78</v>
      </c>
      <c r="G37" s="68">
        <v>2850</v>
      </c>
      <c r="H37" s="66" t="s">
        <v>15</v>
      </c>
      <c r="I37" s="69" t="s">
        <v>79</v>
      </c>
      <c r="J37" s="70">
        <v>537.13</v>
      </c>
      <c r="K37" s="36">
        <v>4501004807</v>
      </c>
      <c r="M37" s="69"/>
    </row>
    <row r="38" spans="2:13" ht="31" thickBot="1" x14ac:dyDescent="0.25">
      <c r="B38" s="24" t="s">
        <v>62</v>
      </c>
      <c r="C38" s="3" t="s">
        <v>11</v>
      </c>
      <c r="D38" s="9" t="s">
        <v>63</v>
      </c>
      <c r="E38" s="4" t="s">
        <v>13</v>
      </c>
      <c r="F38" s="6"/>
      <c r="G38" s="40">
        <v>4380</v>
      </c>
      <c r="H38" s="4" t="s">
        <v>15</v>
      </c>
      <c r="I38" s="8"/>
      <c r="J38" s="39">
        <v>3206.4</v>
      </c>
      <c r="K38" s="35">
        <v>4501004853</v>
      </c>
    </row>
    <row r="39" spans="2:13" ht="31" thickBot="1" x14ac:dyDescent="0.25">
      <c r="B39" s="24" t="s">
        <v>64</v>
      </c>
      <c r="C39" s="3" t="s">
        <v>11</v>
      </c>
      <c r="D39" s="9" t="s">
        <v>65</v>
      </c>
      <c r="E39" s="4" t="s">
        <v>13</v>
      </c>
      <c r="F39" s="20" t="s">
        <v>78</v>
      </c>
      <c r="G39" s="40">
        <v>900</v>
      </c>
      <c r="H39" s="4" t="s">
        <v>15</v>
      </c>
      <c r="I39" s="21" t="s">
        <v>79</v>
      </c>
      <c r="J39" s="39">
        <v>0</v>
      </c>
      <c r="K39" s="35">
        <v>4501004834</v>
      </c>
    </row>
    <row r="40" spans="2:13" ht="31" thickBot="1" x14ac:dyDescent="0.25">
      <c r="B40" s="24" t="s">
        <v>66</v>
      </c>
      <c r="C40" s="3" t="s">
        <v>11</v>
      </c>
      <c r="D40" s="9" t="s">
        <v>67</v>
      </c>
      <c r="E40" s="4" t="s">
        <v>13</v>
      </c>
      <c r="F40" s="6"/>
      <c r="G40" s="40">
        <v>3940</v>
      </c>
      <c r="H40" s="4" t="s">
        <v>15</v>
      </c>
      <c r="I40" s="8"/>
      <c r="J40" s="39" t="s">
        <v>91</v>
      </c>
      <c r="K40" s="35">
        <v>4501004842</v>
      </c>
    </row>
    <row r="41" spans="2:13" ht="31" thickBot="1" x14ac:dyDescent="0.25">
      <c r="B41" s="24" t="s">
        <v>68</v>
      </c>
      <c r="C41" s="3" t="s">
        <v>11</v>
      </c>
      <c r="D41" s="9" t="s">
        <v>69</v>
      </c>
      <c r="E41" s="4" t="s">
        <v>13</v>
      </c>
      <c r="F41" s="6"/>
      <c r="G41" s="40">
        <v>63555</v>
      </c>
      <c r="H41" s="4" t="s">
        <v>15</v>
      </c>
      <c r="I41" s="8"/>
      <c r="J41" s="39">
        <v>0</v>
      </c>
      <c r="K41" s="38">
        <v>4501004981</v>
      </c>
    </row>
    <row r="42" spans="2:13" ht="31" thickBot="1" x14ac:dyDescent="0.25">
      <c r="B42" s="24" t="s">
        <v>34</v>
      </c>
      <c r="C42" s="3" t="s">
        <v>11</v>
      </c>
      <c r="D42" s="9" t="s">
        <v>70</v>
      </c>
      <c r="E42" s="4" t="s">
        <v>13</v>
      </c>
      <c r="F42" s="23" t="s">
        <v>78</v>
      </c>
      <c r="G42" s="40">
        <v>105780</v>
      </c>
      <c r="H42" s="4" t="s">
        <v>15</v>
      </c>
      <c r="I42" s="21" t="s">
        <v>79</v>
      </c>
      <c r="J42" s="39">
        <v>0</v>
      </c>
      <c r="K42" s="35">
        <v>4501004843</v>
      </c>
    </row>
    <row r="43" spans="2:13" ht="31" thickBot="1" x14ac:dyDescent="0.25">
      <c r="B43" s="24" t="s">
        <v>71</v>
      </c>
      <c r="C43" s="3" t="s">
        <v>11</v>
      </c>
      <c r="D43" s="9" t="s">
        <v>72</v>
      </c>
      <c r="E43" s="4" t="s">
        <v>13</v>
      </c>
      <c r="F43" s="6"/>
      <c r="G43" s="40">
        <v>1460</v>
      </c>
      <c r="H43" s="4" t="s">
        <v>15</v>
      </c>
      <c r="I43" s="8"/>
      <c r="J43" s="39">
        <v>0</v>
      </c>
      <c r="K43" s="37" t="s">
        <v>89</v>
      </c>
    </row>
    <row r="44" spans="2:13" ht="31" thickBot="1" x14ac:dyDescent="0.25">
      <c r="B44" s="24" t="s">
        <v>34</v>
      </c>
      <c r="C44" s="3" t="s">
        <v>11</v>
      </c>
      <c r="D44" s="9" t="s">
        <v>73</v>
      </c>
      <c r="E44" s="4" t="s">
        <v>13</v>
      </c>
      <c r="F44" s="23" t="s">
        <v>78</v>
      </c>
      <c r="G44" s="40">
        <v>13075</v>
      </c>
      <c r="H44" s="4" t="s">
        <v>15</v>
      </c>
      <c r="I44" s="21" t="s">
        <v>79</v>
      </c>
      <c r="J44" s="39">
        <v>0</v>
      </c>
      <c r="K44" s="35">
        <v>4501004870</v>
      </c>
    </row>
    <row r="45" spans="2:13" ht="31" thickBot="1" x14ac:dyDescent="0.25">
      <c r="B45" s="24" t="s">
        <v>34</v>
      </c>
      <c r="C45" s="3" t="s">
        <v>11</v>
      </c>
      <c r="D45" s="9" t="s">
        <v>74</v>
      </c>
      <c r="E45" s="4" t="s">
        <v>13</v>
      </c>
      <c r="F45" s="23" t="s">
        <v>78</v>
      </c>
      <c r="G45" s="40">
        <v>6100</v>
      </c>
      <c r="H45" s="4" t="s">
        <v>15</v>
      </c>
      <c r="I45" s="21" t="s">
        <v>79</v>
      </c>
      <c r="J45" s="39">
        <v>0</v>
      </c>
      <c r="K45" s="35">
        <v>4501004871</v>
      </c>
    </row>
    <row r="46" spans="2:13" ht="31" thickBot="1" x14ac:dyDescent="0.25">
      <c r="B46" s="24" t="s">
        <v>34</v>
      </c>
      <c r="C46" s="3" t="s">
        <v>11</v>
      </c>
      <c r="D46" s="9" t="s">
        <v>75</v>
      </c>
      <c r="E46" s="4" t="s">
        <v>13</v>
      </c>
      <c r="F46" s="23" t="s">
        <v>78</v>
      </c>
      <c r="G46" s="40">
        <v>21910</v>
      </c>
      <c r="H46" s="4" t="s">
        <v>15</v>
      </c>
      <c r="I46" s="21" t="s">
        <v>79</v>
      </c>
      <c r="J46" s="39">
        <v>0</v>
      </c>
      <c r="K46" s="35">
        <v>4501004872</v>
      </c>
    </row>
    <row r="47" spans="2:13" ht="31" thickBot="1" x14ac:dyDescent="0.25">
      <c r="B47" s="24" t="s">
        <v>34</v>
      </c>
      <c r="C47" s="3" t="s">
        <v>11</v>
      </c>
      <c r="D47" s="9" t="s">
        <v>77</v>
      </c>
      <c r="E47" s="4" t="s">
        <v>13</v>
      </c>
      <c r="F47" s="20" t="s">
        <v>78</v>
      </c>
      <c r="G47" s="40">
        <v>29090</v>
      </c>
      <c r="H47" s="4" t="s">
        <v>15</v>
      </c>
      <c r="I47" s="21" t="s">
        <v>79</v>
      </c>
      <c r="J47" s="39">
        <v>0</v>
      </c>
      <c r="K47" s="35">
        <v>4501004912</v>
      </c>
    </row>
    <row r="48" spans="2:13" ht="31.5" customHeight="1" thickBot="1" x14ac:dyDescent="0.25">
      <c r="B48" s="24" t="s">
        <v>68</v>
      </c>
      <c r="C48" s="3" t="s">
        <v>11</v>
      </c>
      <c r="D48" s="9" t="s">
        <v>80</v>
      </c>
      <c r="E48" s="4" t="s">
        <v>13</v>
      </c>
      <c r="F48" s="6"/>
      <c r="G48" s="40">
        <v>97700</v>
      </c>
      <c r="H48" s="4" t="s">
        <v>15</v>
      </c>
      <c r="I48" s="8"/>
      <c r="J48" s="39">
        <v>0</v>
      </c>
      <c r="K48" s="35">
        <v>4501004980</v>
      </c>
    </row>
    <row r="49" spans="2:11" ht="30.75" customHeight="1" thickBot="1" x14ac:dyDescent="0.25">
      <c r="B49" s="24" t="s">
        <v>64</v>
      </c>
      <c r="C49" s="3" t="s">
        <v>11</v>
      </c>
      <c r="D49" s="9" t="s">
        <v>81</v>
      </c>
      <c r="E49" s="4" t="s">
        <v>13</v>
      </c>
      <c r="F49" s="20" t="s">
        <v>78</v>
      </c>
      <c r="G49" s="41">
        <v>27555</v>
      </c>
      <c r="H49" s="4" t="s">
        <v>15</v>
      </c>
      <c r="I49" s="21" t="s">
        <v>79</v>
      </c>
      <c r="J49" s="39">
        <v>0</v>
      </c>
      <c r="K49" s="35">
        <v>4501004971</v>
      </c>
    </row>
    <row r="50" spans="2:11" ht="30.75" customHeight="1" thickBot="1" x14ac:dyDescent="0.25">
      <c r="B50" s="24" t="s">
        <v>64</v>
      </c>
      <c r="C50" s="3" t="s">
        <v>11</v>
      </c>
      <c r="D50" s="9" t="s">
        <v>82</v>
      </c>
      <c r="E50" s="4" t="s">
        <v>13</v>
      </c>
      <c r="F50" s="20" t="s">
        <v>78</v>
      </c>
      <c r="G50" s="41">
        <v>2790</v>
      </c>
      <c r="H50" s="4" t="s">
        <v>15</v>
      </c>
      <c r="I50" s="21" t="s">
        <v>79</v>
      </c>
      <c r="J50" s="39">
        <v>0</v>
      </c>
      <c r="K50" s="35">
        <v>4501005102</v>
      </c>
    </row>
    <row r="51" spans="2:11" ht="30.75" customHeight="1" thickBot="1" x14ac:dyDescent="0.25">
      <c r="B51" s="24" t="s">
        <v>83</v>
      </c>
      <c r="C51" s="3" t="s">
        <v>84</v>
      </c>
      <c r="D51" s="19" t="s">
        <v>85</v>
      </c>
      <c r="E51" s="4" t="s">
        <v>13</v>
      </c>
      <c r="F51" s="6"/>
      <c r="G51" s="40">
        <v>46715</v>
      </c>
      <c r="H51" s="4" t="s">
        <v>15</v>
      </c>
      <c r="I51" s="8"/>
      <c r="J51" s="39">
        <v>0</v>
      </c>
      <c r="K51" s="37" t="s">
        <v>89</v>
      </c>
    </row>
    <row r="52" spans="2:11" ht="30.75" customHeight="1" thickBot="1" x14ac:dyDescent="0.25">
      <c r="B52" s="28" t="s">
        <v>34</v>
      </c>
      <c r="C52" s="29" t="s">
        <v>11</v>
      </c>
      <c r="D52" s="30" t="s">
        <v>86</v>
      </c>
      <c r="E52" s="31" t="s">
        <v>13</v>
      </c>
      <c r="F52" s="32" t="s">
        <v>78</v>
      </c>
      <c r="G52" s="43">
        <v>63205</v>
      </c>
      <c r="H52" s="31" t="s">
        <v>15</v>
      </c>
      <c r="I52" s="33" t="s">
        <v>79</v>
      </c>
      <c r="J52" s="39">
        <v>0</v>
      </c>
      <c r="K52" s="35">
        <v>4501005023</v>
      </c>
    </row>
    <row r="53" spans="2:11" x14ac:dyDescent="0.2">
      <c r="K53" s="22"/>
    </row>
  </sheetData>
  <mergeCells count="12">
    <mergeCell ref="B8:B9"/>
    <mergeCell ref="B4:B6"/>
    <mergeCell ref="B1:K1"/>
    <mergeCell ref="B2:B3"/>
    <mergeCell ref="C2:C3"/>
    <mergeCell ref="D2:D3"/>
    <mergeCell ref="E2:E3"/>
    <mergeCell ref="F2:F3"/>
    <mergeCell ref="G2:H2"/>
    <mergeCell ref="I2:I3"/>
    <mergeCell ref="J2:J3"/>
    <mergeCell ref="K2:K3"/>
  </mergeCells>
  <hyperlinks>
    <hyperlink ref="F47" r:id="rId1" display="CV europeo"/>
    <hyperlink ref="I47" r:id="rId2"/>
    <hyperlink ref="F52" r:id="rId3" display="CV europeo"/>
    <hyperlink ref="I52" r:id="rId4"/>
    <hyperlink ref="F49" r:id="rId5"/>
    <hyperlink ref="I49" r:id="rId6"/>
    <hyperlink ref="F50" r:id="rId7"/>
    <hyperlink ref="I50" r:id="rId8"/>
    <hyperlink ref="F11" r:id="rId9"/>
    <hyperlink ref="F12" r:id="rId10"/>
    <hyperlink ref="F13" r:id="rId11"/>
    <hyperlink ref="F16" r:id="rId12"/>
    <hyperlink ref="F19" r:id="rId13"/>
    <hyperlink ref="F23" r:id="rId14"/>
    <hyperlink ref="F24" r:id="rId15"/>
    <hyperlink ref="F27" r:id="rId16"/>
    <hyperlink ref="F32" r:id="rId17"/>
    <hyperlink ref="F34" r:id="rId18"/>
    <hyperlink ref="F35" r:id="rId19"/>
    <hyperlink ref="F42" r:id="rId20"/>
    <hyperlink ref="F44" r:id="rId21"/>
    <hyperlink ref="F45" r:id="rId22"/>
    <hyperlink ref="F46" r:id="rId23"/>
    <hyperlink ref="I46" r:id="rId24"/>
    <hyperlink ref="I45" r:id="rId25"/>
    <hyperlink ref="I44" r:id="rId26"/>
    <hyperlink ref="I42" r:id="rId27"/>
    <hyperlink ref="I35" r:id="rId28"/>
    <hyperlink ref="I34" r:id="rId29"/>
    <hyperlink ref="I32" r:id="rId30"/>
    <hyperlink ref="I27" r:id="rId31"/>
    <hyperlink ref="I24" r:id="rId32"/>
    <hyperlink ref="I23" r:id="rId33"/>
    <hyperlink ref="I19" r:id="rId34"/>
    <hyperlink ref="I13" r:id="rId35"/>
    <hyperlink ref="I12" r:id="rId36"/>
    <hyperlink ref="I11" r:id="rId37"/>
    <hyperlink ref="F39" r:id="rId38"/>
    <hyperlink ref="F28" r:id="rId39"/>
    <hyperlink ref="F22" r:id="rId40"/>
    <hyperlink ref="F21" r:id="rId41"/>
    <hyperlink ref="F10" r:id="rId42"/>
    <hyperlink ref="F4" r:id="rId43"/>
    <hyperlink ref="F5" r:id="rId44"/>
    <hyperlink ref="I39" r:id="rId45"/>
    <hyperlink ref="I33" r:id="rId46"/>
    <hyperlink ref="I22" r:id="rId47"/>
    <hyperlink ref="I21" r:id="rId48"/>
    <hyperlink ref="I10" r:id="rId49"/>
    <hyperlink ref="I4" r:id="rId50"/>
    <hyperlink ref="I5" r:id="rId51"/>
    <hyperlink ref="F36" r:id="rId52"/>
    <hyperlink ref="F31" r:id="rId53"/>
    <hyperlink ref="F30" r:id="rId54"/>
    <hyperlink ref="F25" r:id="rId55"/>
    <hyperlink ref="F7" r:id="rId56"/>
    <hyperlink ref="I36" r:id="rId57"/>
    <hyperlink ref="I31" r:id="rId58"/>
    <hyperlink ref="I30" r:id="rId59"/>
    <hyperlink ref="I25" r:id="rId60"/>
    <hyperlink ref="I15" r:id="rId61"/>
    <hyperlink ref="I7" r:id="rId62"/>
    <hyperlink ref="F37" r:id="rId63"/>
    <hyperlink ref="F29" r:id="rId64"/>
    <hyperlink ref="F26" r:id="rId65"/>
    <hyperlink ref="F8" r:id="rId66"/>
    <hyperlink ref="I8" r:id="rId67"/>
    <hyperlink ref="I26" r:id="rId68"/>
    <hyperlink ref="I37" r:id="rId69"/>
    <hyperlink ref="F9" r:id="rId70"/>
    <hyperlink ref="I9" r:id="rId71"/>
    <hyperlink ref="I14" r:id="rId72"/>
    <hyperlink ref="I20" r:id="rId73"/>
    <hyperlink ref="F15" r:id="rId74"/>
    <hyperlink ref="F33" r:id="rId75"/>
  </hyperlinks>
  <pageMargins left="0.70866141732283472" right="0.70866141732283472" top="0.74803149606299213" bottom="0.74803149606299213" header="0.31496062992125984" footer="0.31496062992125984"/>
  <pageSetup paperSize="9" scale="40" fitToWidth="4" orientation="portrait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2017-03-28T14:06:58Z</dcterms:modified>
</cp:coreProperties>
</file>